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dell\3D Objects\Desktop\"/>
    </mc:Choice>
  </mc:AlternateContent>
  <xr:revisionPtr revIDLastSave="0" documentId="13_ncr:1_{AF99F7F2-9A2B-494E-8D79-D2FA3332EE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掌叶半夏</author>
  </authors>
  <commentList>
    <comment ref="B2" authorId="0" shapeId="0" xr:uid="{00000000-0006-0000-0000-000001000000}">
      <text>
        <r>
          <rPr>
            <sz val="10"/>
            <rFont val="宋体"/>
            <charset val="134"/>
          </rPr>
          <t xml:space="preserve">掌叶半夏: 朱小亮:
与大赛官网保持完全一致
</t>
        </r>
      </text>
    </comment>
    <comment ref="C2" authorId="0" shapeId="0" xr:uid="{00000000-0006-0000-0000-000002000000}">
      <text>
        <r>
          <rPr>
            <sz val="10"/>
            <rFont val="宋体"/>
            <charset val="134"/>
          </rPr>
          <t xml:space="preserve">掌叶半夏: 朱小亮:作者数量超过表格预设可以自行增加
</t>
        </r>
      </text>
    </comment>
    <comment ref="D2" authorId="0" shapeId="0" xr:uid="{00000000-0006-0000-0000-000003000000}">
      <text>
        <r>
          <rPr>
            <sz val="10"/>
            <rFont val="宋体"/>
            <charset val="134"/>
          </rPr>
          <t xml:space="preserve">掌叶半夏: 朱小亮:
非本校成员此项填写学校名称，无需填报学号
</t>
        </r>
      </text>
    </comment>
  </commentList>
</comments>
</file>

<file path=xl/sharedStrings.xml><?xml version="1.0" encoding="utf-8"?>
<sst xmlns="http://schemas.openxmlformats.org/spreadsheetml/2006/main" count="294" uniqueCount="140">
  <si>
    <t>序号</t>
  </si>
  <si>
    <t>项目名称</t>
  </si>
  <si>
    <t>姓  名</t>
  </si>
  <si>
    <t>学   号</t>
  </si>
  <si>
    <t>联系方式</t>
  </si>
  <si>
    <t>作者顺序</t>
  </si>
  <si>
    <t>参赛组别</t>
  </si>
  <si>
    <t>指导教师姓名</t>
  </si>
  <si>
    <t>指导教师工号</t>
  </si>
  <si>
    <t>指导教师顺序</t>
  </si>
  <si>
    <t>刹车节能辅助系统</t>
  </si>
  <si>
    <t>马腾宇</t>
  </si>
  <si>
    <t>负责人</t>
  </si>
  <si>
    <t>主赛道创意组</t>
  </si>
  <si>
    <t>第一指导教师</t>
  </si>
  <si>
    <t>赵首源</t>
  </si>
  <si>
    <t>第二作者</t>
  </si>
  <si>
    <t>第二指导教师</t>
  </si>
  <si>
    <t>刘新萌</t>
  </si>
  <si>
    <t>第三作者</t>
  </si>
  <si>
    <t>第三指导教师</t>
  </si>
  <si>
    <t>李义晗</t>
  </si>
  <si>
    <t>第四作者</t>
  </si>
  <si>
    <t>第四指导教师</t>
  </si>
  <si>
    <t>刘玲辉</t>
  </si>
  <si>
    <t>第五作者</t>
  </si>
  <si>
    <t>第五指导教师</t>
  </si>
  <si>
    <t>第六指导教师</t>
  </si>
  <si>
    <t>0320090031</t>
  </si>
  <si>
    <t>第六作者</t>
  </si>
  <si>
    <r>
      <rPr>
        <sz val="10"/>
        <rFont val="Microsoft YaHei"/>
        <charset val="134"/>
      </rPr>
      <t>基于新冠病毒生物安全防控的可移动型生态厕所</t>
    </r>
  </si>
  <si>
    <t>王 甸</t>
  </si>
  <si>
    <t>许 晴</t>
  </si>
  <si>
    <t>周思奇</t>
  </si>
  <si>
    <t>华以诺</t>
  </si>
  <si>
    <t>第七作者</t>
  </si>
  <si>
    <t>网络虚拟主播</t>
  </si>
  <si>
    <t>许智淳</t>
  </si>
  <si>
    <t>钟一博</t>
  </si>
  <si>
    <t>张宇轩</t>
  </si>
  <si>
    <t>张乐临</t>
  </si>
  <si>
    <t>张广路</t>
  </si>
  <si>
    <t>张博扬</t>
  </si>
  <si>
    <t>核电厂应急柴电机组监控系统</t>
  </si>
  <si>
    <t>孙志伟</t>
  </si>
  <si>
    <t>刘友</t>
  </si>
  <si>
    <t>王子祺</t>
  </si>
  <si>
    <t>李文辉</t>
  </si>
  <si>
    <t>李德政</t>
  </si>
  <si>
    <t>李桂财</t>
  </si>
  <si>
    <t>霍天源</t>
  </si>
  <si>
    <t>B619030003</t>
  </si>
  <si>
    <t xml:space="preserve">迈科特——中国多燃料系列微型燃气轮机先驱者_x000D_
</t>
  </si>
  <si>
    <t>王瑞浩</t>
  </si>
  <si>
    <t>王松</t>
  </si>
  <si>
    <t>0319990001</t>
  </si>
  <si>
    <t>张泽宇</t>
  </si>
  <si>
    <t>苏屹</t>
  </si>
  <si>
    <t>0920110032</t>
  </si>
  <si>
    <t>王锦洋</t>
  </si>
  <si>
    <t>王忠义</t>
  </si>
  <si>
    <t>0320070021</t>
  </si>
  <si>
    <t>胡广忠</t>
  </si>
  <si>
    <t>张力敏</t>
  </si>
  <si>
    <t>何羽轩</t>
  </si>
  <si>
    <t>张 洧</t>
  </si>
  <si>
    <t>施悦</t>
  </si>
  <si>
    <t>田伟坤</t>
  </si>
  <si>
    <t>李 欢</t>
  </si>
  <si>
    <t>永创科技——高频节能电磁阀</t>
  </si>
  <si>
    <t>李建</t>
  </si>
  <si>
    <t>B617030007</t>
  </si>
  <si>
    <t>路勇</t>
  </si>
  <si>
    <t>冯鑫磊</t>
  </si>
  <si>
    <t>何丰硕</t>
  </si>
  <si>
    <t>王奕淳</t>
  </si>
  <si>
    <t>苗立贤</t>
  </si>
  <si>
    <t>B419030008</t>
  </si>
  <si>
    <t xml:space="preserve"> 朱星铭</t>
  </si>
  <si>
    <t>FEC气体灭火控制仪</t>
  </si>
  <si>
    <t>谭富升</t>
  </si>
  <si>
    <t>王忠巍</t>
  </si>
  <si>
    <t>0320100055</t>
  </si>
  <si>
    <t>张进</t>
  </si>
  <si>
    <t xml:space="preserve"> 王忠义</t>
  </si>
  <si>
    <t>齐昊东</t>
  </si>
  <si>
    <t>赵豪</t>
  </si>
  <si>
    <t>S318030062</t>
  </si>
  <si>
    <t>杨明</t>
  </si>
  <si>
    <t>贺彦博</t>
  </si>
  <si>
    <t>S318030006</t>
  </si>
  <si>
    <t>曹鹏程</t>
  </si>
  <si>
    <t>B419030001</t>
  </si>
  <si>
    <t>奥斯曼江</t>
  </si>
  <si>
    <t>第八作者</t>
  </si>
  <si>
    <t>新能源船舶动力及高效储能系统</t>
  </si>
  <si>
    <t>魏云鹏</t>
  </si>
  <si>
    <t>B418030004</t>
  </si>
  <si>
    <t>刘宇阳</t>
  </si>
  <si>
    <t>毛运涛</t>
  </si>
  <si>
    <t>杨文翀</t>
  </si>
  <si>
    <t>李美斯</t>
  </si>
  <si>
    <t>全自动水油检测无人清污船</t>
  </si>
  <si>
    <t>马玉成</t>
  </si>
  <si>
    <t>李顺瑜</t>
  </si>
  <si>
    <t>王甸</t>
  </si>
  <si>
    <t>刘烜坤</t>
  </si>
  <si>
    <t>刘嘉奥</t>
  </si>
  <si>
    <t>林朝靖</t>
  </si>
  <si>
    <t>王翔宇</t>
  </si>
  <si>
    <t>新型海洋温差发电系统</t>
  </si>
  <si>
    <t>姜玉廷</t>
  </si>
  <si>
    <t>谭富生</t>
  </si>
  <si>
    <t>宋睿</t>
  </si>
  <si>
    <t>张峻宁</t>
  </si>
  <si>
    <t>白婷</t>
  </si>
  <si>
    <t>余热梯级回收系统</t>
  </si>
  <si>
    <t>刘  玮</t>
  </si>
  <si>
    <t>杨立平</t>
  </si>
  <si>
    <t>赵吴阳</t>
  </si>
  <si>
    <t>黄仁哲</t>
  </si>
  <si>
    <t>田润知</t>
  </si>
  <si>
    <t>李佳伟</t>
  </si>
  <si>
    <t>基于MXC的高效微藻产油系统</t>
  </si>
  <si>
    <t>黄开国</t>
  </si>
  <si>
    <t>S318037015</t>
  </si>
  <si>
    <t>路畅</t>
  </si>
  <si>
    <t>赵洪飞</t>
  </si>
  <si>
    <t>王明伟</t>
  </si>
  <si>
    <t>张洧</t>
  </si>
  <si>
    <t>多功能防疫清洁机器人</t>
  </si>
  <si>
    <t>邢馨予</t>
  </si>
  <si>
    <t>李宴儒</t>
  </si>
  <si>
    <t>宋天楚</t>
  </si>
  <si>
    <t>覃子珍</t>
  </si>
  <si>
    <t>互联网+购物指南</t>
  </si>
  <si>
    <t>段嘉琦</t>
  </si>
  <si>
    <t>无</t>
  </si>
  <si>
    <t>尚梦雨</t>
  </si>
  <si>
    <r>
      <rPr>
        <sz val="12"/>
        <rFont val="SimHei"/>
        <charset val="134"/>
      </rPr>
      <t>哈尔滨工程大学第六届“互联网+”大学生创新创业大赛______ 学院推荐项目汇总表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</si>
</sst>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name val="Microsoft YaHei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SimHei"/>
      <charset val="134"/>
    </font>
    <font>
      <sz val="12"/>
      <name val="SimHei"/>
      <charset val="134"/>
    </font>
    <font>
      <b/>
      <sz val="12"/>
      <name val="黑体"/>
      <family val="3"/>
      <charset val="134"/>
    </font>
    <font>
      <sz val="10"/>
      <name val="宋体"/>
      <family val="3"/>
      <charset val="134"/>
    </font>
    <font>
      <sz val="10"/>
      <name val="SimSun"/>
      <charset val="134"/>
    </font>
    <font>
      <sz val="10"/>
      <name val="微软雅黑"/>
      <family val="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vertical="center"/>
    </xf>
    <xf numFmtId="0" fontId="13" fillId="0" borderId="4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vertical="center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6"/>
  <sheetViews>
    <sheetView tabSelected="1" topLeftCell="A61" workbookViewId="0">
      <selection activeCell="E84" sqref="E84"/>
    </sheetView>
  </sheetViews>
  <sheetFormatPr defaultColWidth="8.796875" defaultRowHeight="15.6"/>
  <cols>
    <col min="1" max="1" width="4.796875" bestFit="1" customWidth="1"/>
    <col min="2" max="2" width="39.5" bestFit="1" customWidth="1"/>
    <col min="3" max="3" width="10.19921875" customWidth="1"/>
    <col min="4" max="4" width="11.796875" customWidth="1"/>
    <col min="5" max="5" width="14.09765625" customWidth="1"/>
    <col min="6" max="6" width="12.19921875" customWidth="1"/>
    <col min="7" max="7" width="19.796875" customWidth="1"/>
    <col min="8" max="8" width="17.69921875" customWidth="1"/>
    <col min="9" max="9" width="12.8984375" customWidth="1"/>
    <col min="10" max="10" width="15.09765625" customWidth="1"/>
    <col min="11" max="27" width="9.19921875" customWidth="1"/>
  </cols>
  <sheetData>
    <row r="1" spans="1:27" ht="25.05" customHeight="1">
      <c r="A1" s="4" t="s">
        <v>139</v>
      </c>
      <c r="B1" s="5"/>
      <c r="C1" s="5"/>
      <c r="D1" s="5"/>
      <c r="E1" s="5"/>
      <c r="F1" s="5"/>
      <c r="G1" s="5"/>
      <c r="H1" s="5"/>
      <c r="I1" s="5"/>
      <c r="J1" s="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7">
        <v>1</v>
      </c>
      <c r="B3" s="8" t="s">
        <v>52</v>
      </c>
      <c r="C3" s="9" t="s">
        <v>53</v>
      </c>
      <c r="D3" s="9">
        <v>2016034226</v>
      </c>
      <c r="E3" s="9">
        <v>18846781862</v>
      </c>
      <c r="F3" s="9" t="s">
        <v>12</v>
      </c>
      <c r="G3" s="7" t="s">
        <v>13</v>
      </c>
      <c r="H3" s="10" t="s">
        <v>54</v>
      </c>
      <c r="I3" s="11" t="s">
        <v>55</v>
      </c>
      <c r="J3" s="9" t="s">
        <v>14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12"/>
      <c r="B4" s="13"/>
      <c r="C4" s="10" t="s">
        <v>56</v>
      </c>
      <c r="D4" s="9">
        <v>2017105331</v>
      </c>
      <c r="E4" s="9">
        <v>15645072296</v>
      </c>
      <c r="F4" s="9" t="s">
        <v>16</v>
      </c>
      <c r="G4" s="12"/>
      <c r="H4" s="10" t="s">
        <v>57</v>
      </c>
      <c r="I4" s="11" t="s">
        <v>58</v>
      </c>
      <c r="J4" s="9" t="s">
        <v>17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12"/>
      <c r="B5" s="13"/>
      <c r="C5" s="9" t="s">
        <v>59</v>
      </c>
      <c r="D5" s="9">
        <v>2018105219</v>
      </c>
      <c r="E5" s="9">
        <v>18846130396</v>
      </c>
      <c r="F5" s="9" t="s">
        <v>19</v>
      </c>
      <c r="G5" s="12"/>
      <c r="H5" s="10" t="s">
        <v>60</v>
      </c>
      <c r="I5" s="11" t="s">
        <v>61</v>
      </c>
      <c r="J5" s="9" t="s">
        <v>20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A6" s="12"/>
      <c r="B6" s="13"/>
      <c r="C6" s="9" t="s">
        <v>62</v>
      </c>
      <c r="D6" s="9">
        <v>2016099210</v>
      </c>
      <c r="E6" s="9">
        <v>17865800896</v>
      </c>
      <c r="F6" s="9" t="s">
        <v>22</v>
      </c>
      <c r="G6" s="12"/>
      <c r="H6" s="14"/>
      <c r="I6" s="9"/>
      <c r="J6" s="9" t="s">
        <v>23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>
      <c r="A7" s="12"/>
      <c r="B7" s="13"/>
      <c r="C7" s="9" t="s">
        <v>63</v>
      </c>
      <c r="D7" s="9">
        <v>2017031631</v>
      </c>
      <c r="E7" s="9">
        <v>18846130632</v>
      </c>
      <c r="F7" s="9" t="s">
        <v>25</v>
      </c>
      <c r="G7" s="12"/>
      <c r="H7" s="14"/>
      <c r="I7" s="9"/>
      <c r="J7" s="9" t="s">
        <v>26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>
      <c r="A8" s="12"/>
      <c r="B8" s="13"/>
      <c r="C8" s="10" t="s">
        <v>64</v>
      </c>
      <c r="D8" s="10">
        <v>2016031305</v>
      </c>
      <c r="E8" s="10">
        <v>18845723480</v>
      </c>
      <c r="F8" s="10" t="s">
        <v>29</v>
      </c>
      <c r="G8" s="12"/>
      <c r="H8" s="14"/>
      <c r="I8" s="9"/>
      <c r="J8" s="9" t="s">
        <v>27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>
      <c r="A9" s="7">
        <v>2</v>
      </c>
      <c r="B9" s="15" t="s">
        <v>30</v>
      </c>
      <c r="C9" s="16" t="s">
        <v>65</v>
      </c>
      <c r="D9" s="9">
        <v>2018010128</v>
      </c>
      <c r="E9" s="9">
        <v>15767222578</v>
      </c>
      <c r="F9" s="9" t="s">
        <v>12</v>
      </c>
      <c r="G9" s="7" t="s">
        <v>13</v>
      </c>
      <c r="H9" s="9" t="s">
        <v>66</v>
      </c>
      <c r="I9" s="17"/>
      <c r="J9" s="9" t="s">
        <v>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2"/>
      <c r="B10" s="18"/>
      <c r="C10" s="19" t="s">
        <v>67</v>
      </c>
      <c r="D10" s="9">
        <v>2017070209</v>
      </c>
      <c r="E10" s="9">
        <v>17614651769</v>
      </c>
      <c r="F10" s="9" t="s">
        <v>16</v>
      </c>
      <c r="G10" s="12"/>
      <c r="H10" s="9"/>
      <c r="I10" s="17"/>
      <c r="J10" s="9" t="s">
        <v>17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2"/>
      <c r="B11" s="18"/>
      <c r="C11" s="19" t="s">
        <v>68</v>
      </c>
      <c r="D11" s="9">
        <v>2018093211</v>
      </c>
      <c r="E11" s="9">
        <v>18845727746</v>
      </c>
      <c r="F11" s="9" t="s">
        <v>19</v>
      </c>
      <c r="G11" s="12"/>
      <c r="H11" s="9"/>
      <c r="I11" s="17"/>
      <c r="J11" s="9" t="s">
        <v>20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2"/>
      <c r="B12" s="18"/>
      <c r="C12" s="16" t="s">
        <v>31</v>
      </c>
      <c r="D12" s="9">
        <v>2018030425</v>
      </c>
      <c r="E12" s="9">
        <v>18845592239</v>
      </c>
      <c r="F12" s="9" t="s">
        <v>22</v>
      </c>
      <c r="G12" s="12"/>
      <c r="H12" s="9"/>
      <c r="I12" s="17"/>
      <c r="J12" s="9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2"/>
      <c r="B13" s="18"/>
      <c r="C13" s="19" t="s">
        <v>32</v>
      </c>
      <c r="D13" s="9">
        <v>2019030530</v>
      </c>
      <c r="E13" s="9">
        <v>15754513616</v>
      </c>
      <c r="F13" s="9" t="s">
        <v>25</v>
      </c>
      <c r="G13" s="12"/>
      <c r="H13" s="9"/>
      <c r="I13" s="17"/>
      <c r="J13" s="9" t="s">
        <v>26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12"/>
      <c r="B14" s="18"/>
      <c r="C14" s="16" t="s">
        <v>33</v>
      </c>
      <c r="D14" s="9">
        <v>2019030638</v>
      </c>
      <c r="E14" s="9">
        <v>18309297580</v>
      </c>
      <c r="F14" s="9" t="s">
        <v>29</v>
      </c>
      <c r="G14" s="12"/>
      <c r="H14" s="9"/>
      <c r="I14" s="17"/>
      <c r="J14" s="9" t="s">
        <v>27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20"/>
      <c r="B15" s="21"/>
      <c r="C15" s="16" t="s">
        <v>34</v>
      </c>
      <c r="D15" s="9">
        <v>2019030509</v>
      </c>
      <c r="E15" s="9">
        <v>18846135870</v>
      </c>
      <c r="F15" s="9" t="s">
        <v>35</v>
      </c>
      <c r="G15" s="20"/>
      <c r="H15" s="9"/>
      <c r="I15" s="17"/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22">
        <v>3</v>
      </c>
      <c r="B16" s="15" t="s">
        <v>69</v>
      </c>
      <c r="C16" s="9" t="s">
        <v>70</v>
      </c>
      <c r="D16" s="10" t="s">
        <v>71</v>
      </c>
      <c r="E16" s="9">
        <v>18804627574</v>
      </c>
      <c r="F16" s="9" t="s">
        <v>12</v>
      </c>
      <c r="G16" s="23" t="s">
        <v>13</v>
      </c>
      <c r="H16" s="10" t="s">
        <v>72</v>
      </c>
      <c r="I16" s="24">
        <v>320030046</v>
      </c>
      <c r="J16" s="9" t="s">
        <v>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22"/>
      <c r="B17" s="18"/>
      <c r="C17" s="9" t="s">
        <v>73</v>
      </c>
      <c r="D17" s="9">
        <v>2017105405</v>
      </c>
      <c r="E17" s="9">
        <v>18845105563</v>
      </c>
      <c r="F17" s="9" t="s">
        <v>16</v>
      </c>
      <c r="G17" s="22"/>
      <c r="H17" s="10" t="s">
        <v>74</v>
      </c>
      <c r="I17" s="24">
        <v>320200002</v>
      </c>
      <c r="J17" s="9" t="s">
        <v>17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22"/>
      <c r="B18" s="18"/>
      <c r="C18" s="9" t="s">
        <v>56</v>
      </c>
      <c r="D18" s="9">
        <v>2017105331</v>
      </c>
      <c r="E18" s="9">
        <v>15645072296</v>
      </c>
      <c r="F18" s="9" t="s">
        <v>19</v>
      </c>
      <c r="G18" s="22"/>
      <c r="H18" s="9"/>
      <c r="I18" s="25"/>
      <c r="J18" s="9" t="s">
        <v>20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22"/>
      <c r="B19" s="18"/>
      <c r="C19" s="9" t="s">
        <v>75</v>
      </c>
      <c r="D19" s="9">
        <v>2017090217</v>
      </c>
      <c r="E19" s="9">
        <v>13796628058</v>
      </c>
      <c r="F19" s="9" t="s">
        <v>22</v>
      </c>
      <c r="G19" s="22"/>
      <c r="H19" s="9"/>
      <c r="I19" s="17"/>
      <c r="J19" s="10" t="s">
        <v>23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22"/>
      <c r="B20" s="18"/>
      <c r="C20" s="10" t="s">
        <v>76</v>
      </c>
      <c r="D20" s="10" t="s">
        <v>77</v>
      </c>
      <c r="E20" s="9">
        <v>15765527747</v>
      </c>
      <c r="F20" s="9" t="s">
        <v>25</v>
      </c>
      <c r="G20" s="22"/>
      <c r="H20" s="9"/>
      <c r="I20" s="17"/>
      <c r="J20" s="9" t="s">
        <v>26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22"/>
      <c r="B21" s="21"/>
      <c r="C21" s="10" t="s">
        <v>78</v>
      </c>
      <c r="D21" s="9">
        <v>2017031329</v>
      </c>
      <c r="E21" s="9">
        <v>18045037616</v>
      </c>
      <c r="F21" s="10" t="s">
        <v>29</v>
      </c>
      <c r="G21" s="22"/>
      <c r="H21" s="9"/>
      <c r="I21" s="17"/>
      <c r="J21" s="9" t="s">
        <v>27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7">
        <v>4</v>
      </c>
      <c r="B22" s="8" t="s">
        <v>79</v>
      </c>
      <c r="C22" s="10" t="s">
        <v>80</v>
      </c>
      <c r="D22" s="9">
        <v>2017031531</v>
      </c>
      <c r="E22" s="9">
        <v>19917629078</v>
      </c>
      <c r="F22" s="9" t="s">
        <v>12</v>
      </c>
      <c r="G22" s="7" t="s">
        <v>13</v>
      </c>
      <c r="H22" s="10" t="s">
        <v>81</v>
      </c>
      <c r="I22" s="26" t="s">
        <v>82</v>
      </c>
      <c r="J22" s="9" t="s">
        <v>14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12"/>
      <c r="B23" s="27"/>
      <c r="C23" s="10" t="s">
        <v>83</v>
      </c>
      <c r="D23" s="9">
        <v>2017031628</v>
      </c>
      <c r="E23" s="9">
        <v>13704905101</v>
      </c>
      <c r="F23" s="9" t="s">
        <v>16</v>
      </c>
      <c r="G23" s="12"/>
      <c r="H23" s="10" t="s">
        <v>84</v>
      </c>
      <c r="I23" s="26" t="s">
        <v>61</v>
      </c>
      <c r="J23" s="9" t="s">
        <v>17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A24" s="12"/>
      <c r="B24" s="27"/>
      <c r="C24" s="9" t="s">
        <v>85</v>
      </c>
      <c r="D24" s="9">
        <v>2017012218</v>
      </c>
      <c r="E24" s="9">
        <v>18045625322</v>
      </c>
      <c r="F24" s="9" t="s">
        <v>19</v>
      </c>
      <c r="G24" s="12"/>
      <c r="H24" s="9"/>
      <c r="I24" s="17"/>
      <c r="J24" s="9" t="s">
        <v>20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A25" s="12"/>
      <c r="B25" s="27"/>
      <c r="C25" s="10" t="s">
        <v>86</v>
      </c>
      <c r="D25" s="10" t="s">
        <v>87</v>
      </c>
      <c r="E25" s="9">
        <v>18845638359</v>
      </c>
      <c r="F25" s="9" t="s">
        <v>22</v>
      </c>
      <c r="G25" s="12"/>
      <c r="H25" s="9"/>
      <c r="I25" s="17"/>
      <c r="J25" s="9" t="s">
        <v>23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A26" s="12"/>
      <c r="B26" s="27"/>
      <c r="C26" s="10" t="s">
        <v>88</v>
      </c>
      <c r="D26" s="10">
        <v>2017099431</v>
      </c>
      <c r="E26" s="9">
        <v>15645185832</v>
      </c>
      <c r="F26" s="9" t="s">
        <v>25</v>
      </c>
      <c r="G26" s="12"/>
      <c r="H26" s="9"/>
      <c r="I26" s="17"/>
      <c r="J26" s="9" t="s">
        <v>26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12"/>
      <c r="B27" s="27"/>
      <c r="C27" s="10" t="s">
        <v>89</v>
      </c>
      <c r="D27" s="10" t="s">
        <v>90</v>
      </c>
      <c r="E27" s="9">
        <v>15754516751</v>
      </c>
      <c r="F27" s="9" t="s">
        <v>29</v>
      </c>
      <c r="G27" s="12"/>
      <c r="H27" s="9"/>
      <c r="I27" s="17"/>
      <c r="J27" s="9" t="s">
        <v>27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12"/>
      <c r="B28" s="27"/>
      <c r="C28" s="10" t="s">
        <v>91</v>
      </c>
      <c r="D28" s="10" t="s">
        <v>92</v>
      </c>
      <c r="E28" s="9">
        <v>18845584668</v>
      </c>
      <c r="F28" s="10" t="s">
        <v>35</v>
      </c>
      <c r="G28" s="12"/>
      <c r="H28" s="9"/>
      <c r="I28" s="17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20"/>
      <c r="B29" s="28"/>
      <c r="C29" s="10" t="s">
        <v>93</v>
      </c>
      <c r="D29" s="10">
        <v>2017099201</v>
      </c>
      <c r="E29" s="9">
        <v>18045637927</v>
      </c>
      <c r="F29" s="10" t="s">
        <v>94</v>
      </c>
      <c r="G29" s="20"/>
      <c r="H29" s="9"/>
      <c r="I29" s="17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22">
        <v>5</v>
      </c>
      <c r="B30" s="8" t="s">
        <v>95</v>
      </c>
      <c r="C30" s="9" t="s">
        <v>96</v>
      </c>
      <c r="D30" s="10" t="s">
        <v>97</v>
      </c>
      <c r="E30" s="9">
        <v>17745187431</v>
      </c>
      <c r="F30" s="9" t="s">
        <v>12</v>
      </c>
      <c r="G30" s="22"/>
      <c r="H30" s="9"/>
      <c r="I30" s="17"/>
      <c r="J30" s="9" t="s">
        <v>14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22"/>
      <c r="B31" s="27"/>
      <c r="C31" s="9" t="s">
        <v>98</v>
      </c>
      <c r="D31" s="9">
        <v>2017034119</v>
      </c>
      <c r="E31" s="9">
        <v>13582347549</v>
      </c>
      <c r="F31" s="9" t="s">
        <v>16</v>
      </c>
      <c r="G31" s="22"/>
      <c r="H31" s="9"/>
      <c r="I31" s="17"/>
      <c r="J31" s="9" t="s">
        <v>17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22"/>
      <c r="B32" s="27"/>
      <c r="C32" s="9" t="s">
        <v>99</v>
      </c>
      <c r="D32" s="9">
        <v>2017031234</v>
      </c>
      <c r="E32" s="9">
        <v>17614867357</v>
      </c>
      <c r="F32" s="9" t="s">
        <v>19</v>
      </c>
      <c r="G32" s="22"/>
      <c r="H32" s="9"/>
      <c r="I32" s="17"/>
      <c r="J32" s="9" t="s">
        <v>20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22"/>
      <c r="B33" s="27"/>
      <c r="C33" s="9" t="s">
        <v>100</v>
      </c>
      <c r="D33" s="9">
        <v>2017031334</v>
      </c>
      <c r="E33" s="9">
        <v>17737000358</v>
      </c>
      <c r="F33" s="9" t="s">
        <v>22</v>
      </c>
      <c r="G33" s="22"/>
      <c r="H33" s="9"/>
      <c r="I33" s="17"/>
      <c r="J33" s="9" t="s">
        <v>23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22"/>
      <c r="B34" s="27"/>
      <c r="C34" s="9" t="s">
        <v>101</v>
      </c>
      <c r="D34" s="9">
        <v>2018030310</v>
      </c>
      <c r="E34" s="9">
        <v>15765541436</v>
      </c>
      <c r="F34" s="9" t="s">
        <v>25</v>
      </c>
      <c r="G34" s="22"/>
      <c r="H34" s="9"/>
      <c r="I34" s="17"/>
      <c r="J34" s="9" t="s">
        <v>26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29">
        <v>6</v>
      </c>
      <c r="B35" s="30" t="s">
        <v>43</v>
      </c>
      <c r="C35" s="31" t="s">
        <v>44</v>
      </c>
      <c r="D35" s="6">
        <v>2017031236</v>
      </c>
      <c r="E35" s="32">
        <v>19917629690</v>
      </c>
      <c r="F35" s="31" t="s">
        <v>12</v>
      </c>
      <c r="G35" s="33" t="s">
        <v>13</v>
      </c>
      <c r="H35" s="6" t="s">
        <v>45</v>
      </c>
      <c r="I35" s="34">
        <v>319960053</v>
      </c>
      <c r="J35" s="6" t="s">
        <v>14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9"/>
      <c r="B36" s="35"/>
      <c r="C36" s="31" t="s">
        <v>46</v>
      </c>
      <c r="D36" s="6">
        <v>2017099426</v>
      </c>
      <c r="E36" s="32">
        <v>18845109864</v>
      </c>
      <c r="F36" s="6" t="s">
        <v>16</v>
      </c>
      <c r="G36" s="29"/>
      <c r="H36" s="6" t="s">
        <v>47</v>
      </c>
      <c r="I36" s="34"/>
      <c r="J36" s="6" t="s">
        <v>17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29"/>
      <c r="B37" s="35"/>
      <c r="C37" s="31" t="s">
        <v>48</v>
      </c>
      <c r="D37" s="6">
        <v>2018030111</v>
      </c>
      <c r="E37" s="32">
        <v>18739302766</v>
      </c>
      <c r="F37" s="31" t="s">
        <v>19</v>
      </c>
      <c r="G37" s="29"/>
      <c r="H37" s="6"/>
      <c r="I37" s="34"/>
      <c r="J37" s="6" t="s">
        <v>20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29"/>
      <c r="B38" s="35"/>
      <c r="C38" s="6" t="s">
        <v>49</v>
      </c>
      <c r="D38" s="6">
        <v>2018030514</v>
      </c>
      <c r="E38" s="32">
        <v>19917629106</v>
      </c>
      <c r="F38" s="6" t="s">
        <v>22</v>
      </c>
      <c r="G38" s="29"/>
      <c r="H38" s="6"/>
      <c r="I38" s="34"/>
      <c r="J38" s="6" t="s">
        <v>23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29"/>
      <c r="B39" s="35"/>
      <c r="C39" s="6" t="s">
        <v>50</v>
      </c>
      <c r="D39" s="6" t="s">
        <v>51</v>
      </c>
      <c r="E39" s="32">
        <v>18845102151</v>
      </c>
      <c r="F39" s="6" t="s">
        <v>25</v>
      </c>
      <c r="G39" s="29"/>
      <c r="H39" s="6"/>
      <c r="I39" s="34"/>
      <c r="J39" s="6" t="s">
        <v>26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36">
        <v>7</v>
      </c>
      <c r="B40" s="37" t="s">
        <v>102</v>
      </c>
      <c r="C40" s="31" t="s">
        <v>103</v>
      </c>
      <c r="D40" s="6">
        <v>2018030613</v>
      </c>
      <c r="E40" s="6">
        <v>18845567529</v>
      </c>
      <c r="F40" s="6" t="s">
        <v>12</v>
      </c>
      <c r="G40" s="38" t="s">
        <v>13</v>
      </c>
      <c r="H40" s="31" t="s">
        <v>66</v>
      </c>
      <c r="I40" s="34"/>
      <c r="J40" s="6" t="s">
        <v>14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39"/>
      <c r="B41" s="40"/>
      <c r="C41" s="6" t="s">
        <v>104</v>
      </c>
      <c r="D41" s="6">
        <v>2018093114</v>
      </c>
      <c r="E41" s="6">
        <v>13529335003</v>
      </c>
      <c r="F41" s="6" t="s">
        <v>16</v>
      </c>
      <c r="G41" s="39"/>
      <c r="H41" s="6"/>
      <c r="I41" s="34"/>
      <c r="J41" s="6" t="s">
        <v>17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39"/>
      <c r="B42" s="40"/>
      <c r="C42" s="31" t="s">
        <v>105</v>
      </c>
      <c r="D42" s="6">
        <v>2018030425</v>
      </c>
      <c r="E42" s="6">
        <v>18845592239</v>
      </c>
      <c r="F42" s="6" t="s">
        <v>19</v>
      </c>
      <c r="G42" s="39"/>
      <c r="H42" s="6"/>
      <c r="I42" s="34"/>
      <c r="J42" s="6" t="s">
        <v>20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39"/>
      <c r="B43" s="40"/>
      <c r="C43" s="31" t="s">
        <v>106</v>
      </c>
      <c r="D43" s="6">
        <v>2018030610</v>
      </c>
      <c r="E43" s="6">
        <v>18204609486</v>
      </c>
      <c r="F43" s="6" t="s">
        <v>22</v>
      </c>
      <c r="G43" s="39"/>
      <c r="H43" s="6"/>
      <c r="I43" s="34"/>
      <c r="J43" s="6" t="s">
        <v>23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39"/>
      <c r="B44" s="40"/>
      <c r="C44" s="31" t="s">
        <v>107</v>
      </c>
      <c r="D44" s="6">
        <v>2017053117</v>
      </c>
      <c r="E44" s="6">
        <v>18845109938</v>
      </c>
      <c r="F44" s="6" t="s">
        <v>25</v>
      </c>
      <c r="G44" s="39"/>
      <c r="H44" s="6"/>
      <c r="I44" s="34"/>
      <c r="J44" s="6" t="s">
        <v>26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39"/>
      <c r="B45" s="40"/>
      <c r="C45" s="31" t="s">
        <v>108</v>
      </c>
      <c r="D45" s="6">
        <v>2019030116</v>
      </c>
      <c r="E45" s="6">
        <v>13704805101</v>
      </c>
      <c r="F45" s="6" t="s">
        <v>29</v>
      </c>
      <c r="G45" s="39"/>
      <c r="H45" s="6"/>
      <c r="I45" s="34"/>
      <c r="J45" s="6" t="s">
        <v>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41"/>
      <c r="B46" s="42"/>
      <c r="C46" s="31" t="s">
        <v>109</v>
      </c>
      <c r="D46" s="6">
        <v>2019030430</v>
      </c>
      <c r="E46" s="6">
        <v>15754517316</v>
      </c>
      <c r="F46" s="31" t="s">
        <v>35</v>
      </c>
      <c r="G46" s="41"/>
      <c r="H46" s="6"/>
      <c r="I46" s="34"/>
      <c r="J46" s="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29">
        <v>8</v>
      </c>
      <c r="B47" s="35" t="s">
        <v>110</v>
      </c>
      <c r="C47" s="6" t="s">
        <v>48</v>
      </c>
      <c r="D47" s="6">
        <v>2018030111</v>
      </c>
      <c r="E47" s="6">
        <v>18739302766</v>
      </c>
      <c r="F47" s="6" t="s">
        <v>12</v>
      </c>
      <c r="G47" s="33" t="s">
        <v>13</v>
      </c>
      <c r="H47" s="31" t="s">
        <v>111</v>
      </c>
      <c r="I47" s="34"/>
      <c r="J47" s="6" t="s">
        <v>14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29"/>
      <c r="B48" s="35"/>
      <c r="C48" s="6" t="s">
        <v>112</v>
      </c>
      <c r="D48" s="6">
        <v>2017031531</v>
      </c>
      <c r="E48" s="6">
        <v>19917629078</v>
      </c>
      <c r="F48" s="6" t="s">
        <v>16</v>
      </c>
      <c r="G48" s="29"/>
      <c r="H48" s="6"/>
      <c r="I48" s="34"/>
      <c r="J48" s="6" t="s">
        <v>17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29"/>
      <c r="B49" s="35"/>
      <c r="C49" s="6" t="s">
        <v>113</v>
      </c>
      <c r="D49" s="6">
        <v>2018030119</v>
      </c>
      <c r="E49" s="6">
        <v>13199002195</v>
      </c>
      <c r="F49" s="6" t="s">
        <v>19</v>
      </c>
      <c r="G49" s="29"/>
      <c r="H49" s="6"/>
      <c r="I49" s="34"/>
      <c r="J49" s="6" t="s">
        <v>20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29"/>
      <c r="B50" s="35"/>
      <c r="C50" s="6" t="s">
        <v>114</v>
      </c>
      <c r="D50" s="6">
        <v>2019030634</v>
      </c>
      <c r="E50" s="6">
        <v>15764329172</v>
      </c>
      <c r="F50" s="6" t="s">
        <v>22</v>
      </c>
      <c r="G50" s="29"/>
      <c r="H50" s="6"/>
      <c r="I50" s="34"/>
      <c r="J50" s="6" t="s">
        <v>23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29"/>
      <c r="B51" s="35"/>
      <c r="C51" s="31" t="s">
        <v>115</v>
      </c>
      <c r="D51" s="6">
        <v>2017221101</v>
      </c>
      <c r="E51" s="6">
        <v>18045625322</v>
      </c>
      <c r="F51" s="6" t="s">
        <v>25</v>
      </c>
      <c r="G51" s="29"/>
      <c r="H51" s="6"/>
      <c r="I51" s="34"/>
      <c r="J51" s="6" t="s">
        <v>26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22">
        <v>9</v>
      </c>
      <c r="B52" s="43" t="s">
        <v>116</v>
      </c>
      <c r="C52" s="9" t="s">
        <v>117</v>
      </c>
      <c r="D52" s="9">
        <v>2017031213</v>
      </c>
      <c r="E52" s="9">
        <v>17745182956</v>
      </c>
      <c r="F52" s="9" t="s">
        <v>12</v>
      </c>
      <c r="G52" s="22" t="s">
        <v>13</v>
      </c>
      <c r="H52" s="10" t="s">
        <v>118</v>
      </c>
      <c r="I52" s="44" t="s">
        <v>28</v>
      </c>
      <c r="J52" s="9" t="s">
        <v>14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22"/>
      <c r="B53" s="45"/>
      <c r="C53" s="9" t="s">
        <v>119</v>
      </c>
      <c r="D53" s="9">
        <v>2018093330</v>
      </c>
      <c r="E53" s="9">
        <v>15283807043</v>
      </c>
      <c r="F53" s="9" t="s">
        <v>16</v>
      </c>
      <c r="G53" s="22"/>
      <c r="H53" s="9"/>
      <c r="I53" s="44"/>
      <c r="J53" s="9" t="s">
        <v>17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22"/>
      <c r="B54" s="45"/>
      <c r="C54" s="10" t="s">
        <v>120</v>
      </c>
      <c r="D54" s="9">
        <v>2017031207</v>
      </c>
      <c r="E54" s="46">
        <v>18845107058</v>
      </c>
      <c r="F54" s="9" t="s">
        <v>19</v>
      </c>
      <c r="G54" s="22"/>
      <c r="H54" s="10"/>
      <c r="I54" s="17"/>
      <c r="J54" s="9" t="s">
        <v>20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22"/>
      <c r="B55" s="45"/>
      <c r="C55" s="9" t="s">
        <v>121</v>
      </c>
      <c r="D55" s="9">
        <v>2018093221</v>
      </c>
      <c r="E55" s="9">
        <v>13751477660</v>
      </c>
      <c r="F55" s="9" t="s">
        <v>22</v>
      </c>
      <c r="G55" s="22"/>
      <c r="H55" s="9"/>
      <c r="I55" s="17"/>
      <c r="J55" s="9" t="s">
        <v>23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22"/>
      <c r="B56" s="45"/>
      <c r="C56" s="10" t="s">
        <v>122</v>
      </c>
      <c r="D56" s="9">
        <v>2018030707</v>
      </c>
      <c r="E56" s="46">
        <v>18246188900</v>
      </c>
      <c r="F56" s="9" t="s">
        <v>25</v>
      </c>
      <c r="G56" s="22"/>
      <c r="H56" s="9"/>
      <c r="I56" s="17"/>
      <c r="J56" s="9" t="s">
        <v>26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>
      <c r="A57" s="7">
        <v>10</v>
      </c>
      <c r="B57" s="8" t="s">
        <v>123</v>
      </c>
      <c r="C57" s="10" t="s">
        <v>105</v>
      </c>
      <c r="D57" s="9">
        <v>2018030425</v>
      </c>
      <c r="E57" s="9">
        <v>18845592239</v>
      </c>
      <c r="F57" s="9" t="s">
        <v>12</v>
      </c>
      <c r="G57" s="7" t="s">
        <v>13</v>
      </c>
      <c r="H57" s="10" t="s">
        <v>66</v>
      </c>
      <c r="I57" s="17"/>
      <c r="J57" s="9" t="s">
        <v>14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2"/>
      <c r="B58" s="13"/>
      <c r="C58" s="10" t="s">
        <v>124</v>
      </c>
      <c r="D58" s="10" t="s">
        <v>125</v>
      </c>
      <c r="E58" s="9">
        <v>13055226021</v>
      </c>
      <c r="F58" s="9" t="s">
        <v>16</v>
      </c>
      <c r="G58" s="12"/>
      <c r="H58" s="9"/>
      <c r="I58" s="17"/>
      <c r="J58" s="9" t="s">
        <v>17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>
      <c r="A59" s="12"/>
      <c r="B59" s="13"/>
      <c r="C59" s="10" t="s">
        <v>126</v>
      </c>
      <c r="D59" s="9">
        <v>2018099114</v>
      </c>
      <c r="E59" s="9">
        <v>18846130561</v>
      </c>
      <c r="F59" s="9" t="s">
        <v>19</v>
      </c>
      <c r="G59" s="12"/>
      <c r="H59" s="9"/>
      <c r="I59" s="17"/>
      <c r="J59" s="9" t="s">
        <v>20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>
      <c r="A60" s="12"/>
      <c r="B60" s="13"/>
      <c r="C60" s="10" t="s">
        <v>103</v>
      </c>
      <c r="D60" s="9">
        <v>2018030613</v>
      </c>
      <c r="E60" s="9">
        <v>18845567529</v>
      </c>
      <c r="F60" s="9" t="s">
        <v>22</v>
      </c>
      <c r="G60" s="12"/>
      <c r="H60" s="9"/>
      <c r="I60" s="17"/>
      <c r="J60" s="9" t="s">
        <v>23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12"/>
      <c r="B61" s="13"/>
      <c r="C61" s="9" t="s">
        <v>127</v>
      </c>
      <c r="D61" s="9">
        <v>2017071229</v>
      </c>
      <c r="E61" s="9">
        <v>16630775111</v>
      </c>
      <c r="F61" s="9" t="s">
        <v>25</v>
      </c>
      <c r="G61" s="12"/>
      <c r="H61" s="9"/>
      <c r="I61" s="17"/>
      <c r="J61" s="9" t="s">
        <v>26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 s="12"/>
      <c r="B62" s="13"/>
      <c r="C62" s="10" t="s">
        <v>128</v>
      </c>
      <c r="D62" s="9">
        <v>2018030832</v>
      </c>
      <c r="E62" s="9">
        <v>19845173060</v>
      </c>
      <c r="F62" s="9" t="s">
        <v>29</v>
      </c>
      <c r="G62" s="12"/>
      <c r="H62" s="9"/>
      <c r="I62" s="17"/>
      <c r="J62" s="9" t="s">
        <v>27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>
      <c r="A63" s="20"/>
      <c r="B63" s="13"/>
      <c r="C63" s="10" t="s">
        <v>129</v>
      </c>
      <c r="D63" s="9">
        <v>2018010128</v>
      </c>
      <c r="E63" s="9">
        <v>15767222578</v>
      </c>
      <c r="F63" s="10" t="s">
        <v>35</v>
      </c>
      <c r="G63" s="20"/>
      <c r="H63" s="9"/>
      <c r="I63" s="17"/>
      <c r="J63" s="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>
      <c r="A64" s="22">
        <v>11</v>
      </c>
      <c r="B64" s="43" t="s">
        <v>130</v>
      </c>
      <c r="C64" s="10" t="s">
        <v>131</v>
      </c>
      <c r="D64" s="9">
        <v>2018030431</v>
      </c>
      <c r="E64" s="9">
        <v>18846136264</v>
      </c>
      <c r="F64" s="9" t="s">
        <v>12</v>
      </c>
      <c r="G64" s="23" t="s">
        <v>13</v>
      </c>
      <c r="H64" s="10" t="s">
        <v>60</v>
      </c>
      <c r="I64" s="17"/>
      <c r="J64" s="9" t="s">
        <v>14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22"/>
      <c r="B65" s="45"/>
      <c r="C65" s="9" t="s">
        <v>132</v>
      </c>
      <c r="D65" s="47">
        <v>2018030608</v>
      </c>
      <c r="E65" s="48">
        <v>13234485859</v>
      </c>
      <c r="F65" s="9" t="s">
        <v>16</v>
      </c>
      <c r="G65" s="22"/>
      <c r="H65" s="9"/>
      <c r="I65" s="17"/>
      <c r="J65" s="9" t="s">
        <v>17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22"/>
      <c r="B66" s="45"/>
      <c r="C66" s="10" t="s">
        <v>59</v>
      </c>
      <c r="D66" s="9">
        <v>2018105219</v>
      </c>
      <c r="E66" s="9">
        <v>18846130396</v>
      </c>
      <c r="F66" s="9" t="s">
        <v>19</v>
      </c>
      <c r="G66" s="22"/>
      <c r="H66" s="9"/>
      <c r="I66" s="17"/>
      <c r="J66" s="9" t="s">
        <v>20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22"/>
      <c r="B67" s="45"/>
      <c r="C67" s="10" t="s">
        <v>133</v>
      </c>
      <c r="D67" s="9">
        <v>2018030721</v>
      </c>
      <c r="E67" s="9">
        <v>15840028993</v>
      </c>
      <c r="F67" s="9" t="s">
        <v>22</v>
      </c>
      <c r="G67" s="22"/>
      <c r="H67" s="9"/>
      <c r="I67" s="17"/>
      <c r="J67" s="9" t="s">
        <v>23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22"/>
      <c r="B68" s="45"/>
      <c r="C68" s="10" t="s">
        <v>134</v>
      </c>
      <c r="D68" s="9">
        <v>2018030621</v>
      </c>
      <c r="E68" s="9">
        <v>2018030621</v>
      </c>
      <c r="F68" s="9" t="s">
        <v>25</v>
      </c>
      <c r="G68" s="22"/>
      <c r="H68" s="9"/>
      <c r="I68" s="17"/>
      <c r="J68" s="9" t="s">
        <v>26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49">
        <v>12</v>
      </c>
      <c r="B69" s="50" t="s">
        <v>10</v>
      </c>
      <c r="C69" s="51" t="s">
        <v>11</v>
      </c>
      <c r="D69" s="52">
        <v>2018030822</v>
      </c>
      <c r="E69" s="52">
        <v>15844462706</v>
      </c>
      <c r="F69" s="52" t="s">
        <v>12</v>
      </c>
      <c r="G69" s="53" t="s">
        <v>13</v>
      </c>
      <c r="H69" s="52"/>
      <c r="I69" s="54"/>
      <c r="J69" s="52" t="s">
        <v>14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49"/>
      <c r="B70" s="50"/>
      <c r="C70" s="51" t="s">
        <v>15</v>
      </c>
      <c r="D70" s="52">
        <v>2018030838</v>
      </c>
      <c r="E70" s="52">
        <v>15765108887</v>
      </c>
      <c r="F70" s="52" t="s">
        <v>16</v>
      </c>
      <c r="G70" s="53"/>
      <c r="H70" s="52"/>
      <c r="I70" s="54"/>
      <c r="J70" s="52" t="s">
        <v>17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49"/>
      <c r="B71" s="50"/>
      <c r="C71" s="52" t="s">
        <v>18</v>
      </c>
      <c r="D71" s="52">
        <v>2018030820</v>
      </c>
      <c r="E71" s="52">
        <v>18845584591</v>
      </c>
      <c r="F71" s="52" t="s">
        <v>19</v>
      </c>
      <c r="G71" s="53"/>
      <c r="H71" s="52"/>
      <c r="I71" s="54"/>
      <c r="J71" s="52" t="s">
        <v>20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49"/>
      <c r="B72" s="50"/>
      <c r="C72" s="52" t="s">
        <v>21</v>
      </c>
      <c r="D72" s="52">
        <v>2018030818</v>
      </c>
      <c r="E72" s="52">
        <v>15041982408</v>
      </c>
      <c r="F72" s="52" t="s">
        <v>22</v>
      </c>
      <c r="G72" s="53"/>
      <c r="H72" s="52"/>
      <c r="I72" s="54"/>
      <c r="J72" s="52" t="s">
        <v>23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49"/>
      <c r="B73" s="50"/>
      <c r="C73" s="52" t="s">
        <v>24</v>
      </c>
      <c r="D73" s="52">
        <v>2018030515</v>
      </c>
      <c r="E73" s="52">
        <v>18569077270</v>
      </c>
      <c r="F73" s="52" t="s">
        <v>25</v>
      </c>
      <c r="G73" s="53"/>
      <c r="H73" s="52"/>
      <c r="I73" s="54"/>
      <c r="J73" s="52" t="s">
        <v>26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55">
        <v>13</v>
      </c>
      <c r="B74" s="56" t="s">
        <v>36</v>
      </c>
      <c r="C74" s="57" t="s">
        <v>37</v>
      </c>
      <c r="D74" s="57">
        <v>2018030128</v>
      </c>
      <c r="E74" s="57">
        <v>13583036611</v>
      </c>
      <c r="F74" s="57" t="s">
        <v>12</v>
      </c>
      <c r="G74" s="55" t="s">
        <v>13</v>
      </c>
      <c r="H74" s="57"/>
      <c r="I74" s="57"/>
      <c r="J74" s="5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55"/>
      <c r="B75" s="56"/>
      <c r="C75" s="57" t="s">
        <v>38</v>
      </c>
      <c r="D75" s="57">
        <v>2018030140</v>
      </c>
      <c r="E75" s="57">
        <v>13514404415</v>
      </c>
      <c r="F75" s="57" t="s">
        <v>16</v>
      </c>
      <c r="G75" s="55"/>
      <c r="H75" s="57"/>
      <c r="I75" s="57"/>
      <c r="J75" s="5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55"/>
      <c r="B76" s="56"/>
      <c r="C76" s="57" t="s">
        <v>39</v>
      </c>
      <c r="D76" s="57">
        <v>2018030138</v>
      </c>
      <c r="E76" s="57">
        <v>18145663301</v>
      </c>
      <c r="F76" s="57" t="s">
        <v>19</v>
      </c>
      <c r="G76" s="55"/>
      <c r="H76" s="57"/>
      <c r="I76" s="57"/>
      <c r="J76" s="5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55"/>
      <c r="B77" s="56"/>
      <c r="C77" s="57" t="s">
        <v>40</v>
      </c>
      <c r="D77" s="57">
        <v>2018030136</v>
      </c>
      <c r="E77" s="57">
        <v>18294501696</v>
      </c>
      <c r="F77" s="57" t="s">
        <v>22</v>
      </c>
      <c r="G77" s="55"/>
      <c r="H77" s="57"/>
      <c r="I77" s="57"/>
      <c r="J77" s="5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55"/>
      <c r="B78" s="56"/>
      <c r="C78" s="57" t="s">
        <v>41</v>
      </c>
      <c r="D78" s="57">
        <v>2018030134</v>
      </c>
      <c r="E78" s="57">
        <v>18845596159</v>
      </c>
      <c r="F78" s="57" t="s">
        <v>25</v>
      </c>
      <c r="G78" s="55"/>
      <c r="H78" s="57"/>
      <c r="I78" s="57"/>
      <c r="J78" s="5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55"/>
      <c r="B79" s="56"/>
      <c r="C79" s="57" t="s">
        <v>42</v>
      </c>
      <c r="D79" s="57">
        <v>2018030133</v>
      </c>
      <c r="E79" s="57">
        <v>15524072372</v>
      </c>
      <c r="F79" s="57" t="s">
        <v>29</v>
      </c>
      <c r="G79" s="55"/>
      <c r="H79" s="57"/>
      <c r="I79" s="57"/>
      <c r="J79" s="5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22">
        <v>14</v>
      </c>
      <c r="B80" s="43" t="s">
        <v>135</v>
      </c>
      <c r="C80" s="10" t="s">
        <v>136</v>
      </c>
      <c r="D80" s="9">
        <v>2019030504</v>
      </c>
      <c r="E80" s="9">
        <v>15208486323</v>
      </c>
      <c r="F80" s="10" t="s">
        <v>12</v>
      </c>
      <c r="G80" s="23" t="s">
        <v>13</v>
      </c>
      <c r="H80" s="9" t="s">
        <v>137</v>
      </c>
      <c r="I80" s="17"/>
      <c r="J80" s="9" t="s">
        <v>14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22"/>
      <c r="B81" s="45"/>
      <c r="C81" s="10" t="s">
        <v>138</v>
      </c>
      <c r="D81" s="9">
        <v>2019030504</v>
      </c>
      <c r="E81" s="9">
        <v>15754513626</v>
      </c>
      <c r="F81" s="9" t="s">
        <v>16</v>
      </c>
      <c r="G81" s="22"/>
      <c r="H81" s="9"/>
      <c r="I81" s="17"/>
      <c r="J81" s="9" t="s">
        <v>17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58"/>
      <c r="B82" s="59"/>
      <c r="C82" s="58"/>
      <c r="D82" s="58"/>
      <c r="E82" s="58"/>
      <c r="F82" s="58"/>
      <c r="G82" s="58"/>
      <c r="H82" s="58"/>
      <c r="I82" s="58"/>
      <c r="J82" s="5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</sheetData>
  <mergeCells count="43">
    <mergeCell ref="A22:A29"/>
    <mergeCell ref="A57:A63"/>
    <mergeCell ref="A16:A21"/>
    <mergeCell ref="A9:A15"/>
    <mergeCell ref="A1:J1"/>
    <mergeCell ref="A3:A8"/>
    <mergeCell ref="A52:A56"/>
    <mergeCell ref="B3:B8"/>
    <mergeCell ref="B52:B56"/>
    <mergeCell ref="G3:G8"/>
    <mergeCell ref="G52:G56"/>
    <mergeCell ref="A74:A79"/>
    <mergeCell ref="A30:A34"/>
    <mergeCell ref="A35:A39"/>
    <mergeCell ref="A47:A51"/>
    <mergeCell ref="A80:A81"/>
    <mergeCell ref="A40:A46"/>
    <mergeCell ref="A69:A73"/>
    <mergeCell ref="A64:A68"/>
    <mergeCell ref="B80:B81"/>
    <mergeCell ref="B40:B46"/>
    <mergeCell ref="B22:B29"/>
    <mergeCell ref="B57:B63"/>
    <mergeCell ref="B16:B21"/>
    <mergeCell ref="B9:B15"/>
    <mergeCell ref="B69:B73"/>
    <mergeCell ref="B64:B68"/>
    <mergeCell ref="G22:G29"/>
    <mergeCell ref="G57:G63"/>
    <mergeCell ref="G16:G21"/>
    <mergeCell ref="G9:G15"/>
    <mergeCell ref="B74:B79"/>
    <mergeCell ref="B30:B34"/>
    <mergeCell ref="B35:B39"/>
    <mergeCell ref="B47:B51"/>
    <mergeCell ref="G69:G73"/>
    <mergeCell ref="G64:G68"/>
    <mergeCell ref="G74:G79"/>
    <mergeCell ref="G30:G34"/>
    <mergeCell ref="G35:G39"/>
    <mergeCell ref="G47:G51"/>
    <mergeCell ref="G80:G81"/>
    <mergeCell ref="G40:G46"/>
  </mergeCells>
  <phoneticPr fontId="6" type="noConversion"/>
  <dataValidations count="1">
    <dataValidation type="list" allowBlank="1" showInputMessage="1" showErrorMessage="1" errorTitle="错误" error="你选择的不是下拉列表中的选项。" sqref="G80:G186 G1:G68" xr:uid="{00000000-0002-0000-0000-000000000000}">
      <formula1>"主赛道创意组,主赛道初创组,主赛道成长组,主赛道师生共创组,青红赛道公益组,青红赛道商业组"</formula1>
    </dataValidation>
  </dataValidations>
  <pageMargins left="0.75" right="0.75" top="1" bottom="1" header="0.5" footer="0.5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0"/>
  <sheetViews>
    <sheetView workbookViewId="0"/>
  </sheetViews>
  <sheetFormatPr defaultColWidth="8.796875" defaultRowHeight="15.6"/>
  <cols>
    <col min="1" max="27" width="10.3984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0"/>
  <sheetViews>
    <sheetView workbookViewId="0"/>
  </sheetViews>
  <sheetFormatPr defaultColWidth="8.796875" defaultRowHeight="15.6"/>
  <cols>
    <col min="1" max="27" width="10.3984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dell</cp:lastModifiedBy>
  <cp:lastPrinted>2020-07-14T02:39:31Z</cp:lastPrinted>
  <dcterms:created xsi:type="dcterms:W3CDTF">2006-09-13T11:21:00Z</dcterms:created>
  <dcterms:modified xsi:type="dcterms:W3CDTF">2020-07-14T02:57:01Z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